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3EB6E3F9-1CED-4F9D-82ED-49B77A52BED1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2022" sheetId="1" r:id="rId1"/>
  </sheets>
  <calcPr calcId="181029"/>
</workbook>
</file>

<file path=xl/calcChain.xml><?xml version="1.0" encoding="utf-8"?>
<calcChain xmlns="http://schemas.openxmlformats.org/spreadsheetml/2006/main">
  <c r="B73" i="1" l="1"/>
  <c r="C73" i="1" l="1"/>
</calcChain>
</file>

<file path=xl/sharedStrings.xml><?xml version="1.0" encoding="utf-8"?>
<sst xmlns="http://schemas.openxmlformats.org/spreadsheetml/2006/main" count="74" uniqueCount="74">
  <si>
    <t>Asignavimų valdytojas</t>
  </si>
  <si>
    <t>Babtų gimnazija</t>
  </si>
  <si>
    <t>Domeikavos gimnazija</t>
  </si>
  <si>
    <t>Raudondvario gimnazija</t>
  </si>
  <si>
    <t>Vilkijos gimnazija</t>
  </si>
  <si>
    <t>Garliavos J. Lukšos gimnazija</t>
  </si>
  <si>
    <t>Karmėlavos B. Buračo gimnazija</t>
  </si>
  <si>
    <t>Lapių pagrindinė mokykla</t>
  </si>
  <si>
    <t>Šlienavos pagrindinė mokykla</t>
  </si>
  <si>
    <t>Zapyškio pagrindinė mokykla</t>
  </si>
  <si>
    <t>Ringaudų pradinė mokykla</t>
  </si>
  <si>
    <t>Giraitės darželis</t>
  </si>
  <si>
    <t>Girionių darželis</t>
  </si>
  <si>
    <t>Jonučių darželis</t>
  </si>
  <si>
    <t>Sporto mokykla</t>
  </si>
  <si>
    <t>Dziudo ir jojimo sporto mokykla</t>
  </si>
  <si>
    <t>____________________________</t>
  </si>
  <si>
    <t xml:space="preserve">Kauno rajono savivaldybės tarybos </t>
  </si>
  <si>
    <t>3 priedas</t>
  </si>
  <si>
    <t>Raudondvario lopšelis-darželis "Riešutėlis"</t>
  </si>
  <si>
    <t>UAB "Aurora Group"</t>
  </si>
  <si>
    <t>UAB "Vaikystės lobiai"</t>
  </si>
  <si>
    <t>Čekiškės P. Dovydaičio gimnazija</t>
  </si>
  <si>
    <t>Neveronių gimnazija</t>
  </si>
  <si>
    <t>Vandžiogalos gimnazija</t>
  </si>
  <si>
    <t>Ežerėlio pagrindinė mokykla</t>
  </si>
  <si>
    <t>Garliavos A. Mitkaus pagrindinė mokykla</t>
  </si>
  <si>
    <t>Garliavos Jonučių progimnazija</t>
  </si>
  <si>
    <t>Kulautuvos pagrindinė mokykla</t>
  </si>
  <si>
    <t>Babtų lopšelis-darželis</t>
  </si>
  <si>
    <t>Ilgakiemio mokykla-darželis</t>
  </si>
  <si>
    <t>Linksmakalnio mokykla-darželis</t>
  </si>
  <si>
    <t>Eigirgalos lopšelis-darželis</t>
  </si>
  <si>
    <t>Ežerėlio lopšelis-darželis</t>
  </si>
  <si>
    <t>Garliavos lopšelis-darželis "Eglutė"</t>
  </si>
  <si>
    <t>Garliavos lopšelis-darželis "Obelėlė"</t>
  </si>
  <si>
    <t>Karmėlavos lopšelis-darželis "Žilvitis"</t>
  </si>
  <si>
    <t>Kulautuvos lopšelis-darželis</t>
  </si>
  <si>
    <t>Lapių lopšelis-darželis</t>
  </si>
  <si>
    <t>Neveronių lopšelis-darželis</t>
  </si>
  <si>
    <t>Noreikiškių lopšelis-darželis "Ąžuolėlis"</t>
  </si>
  <si>
    <t>Vilkijos lopšelis-darželis "Daigelis"</t>
  </si>
  <si>
    <t>VšĮ Muminukų slėnis</t>
  </si>
  <si>
    <t>Piliuonos gimnazija</t>
  </si>
  <si>
    <t>Rokų mokykla-darželis</t>
  </si>
  <si>
    <t>Kultūros, švietimo ir sporto skyriaus administracija</t>
  </si>
  <si>
    <t>VšĮ Mažylio pasaulis</t>
  </si>
  <si>
    <t>VšĮ "Linksmųjų kiškučių dvarelis Kauno rajone"</t>
  </si>
  <si>
    <t>VšĮ "Žalioji mokykla"</t>
  </si>
  <si>
    <t>Raudondvario pradinė mokykla</t>
  </si>
  <si>
    <t>Iš viso lėšos ugdymo reikmėms</t>
  </si>
  <si>
    <t>Akademijos darželis-mokykla "Gilė"</t>
  </si>
  <si>
    <t>VšĮ "Kauno Montesori mokykla"</t>
  </si>
  <si>
    <t>Kačerginės mokykla-daugiafunkcis centras</t>
  </si>
  <si>
    <t>Raudondvario lopšelis-darželis "Vyturėlis"</t>
  </si>
  <si>
    <t>VšĮ VDU Ugnės Karvelis gimnazija</t>
  </si>
  <si>
    <t>VšĮ Mokykla "Atradimai"</t>
  </si>
  <si>
    <t>UAB "STEAM pasaulis"</t>
  </si>
  <si>
    <t>Asignavimai</t>
  </si>
  <si>
    <t>Iš jų darbo užmokestis</t>
  </si>
  <si>
    <t>Pedagoginė psichologinė tarnyba</t>
  </si>
  <si>
    <t>Užliedžių mokykla-daugiafunkcis centras</t>
  </si>
  <si>
    <t>Domeikavos lopšelis-darželis "Luknė"</t>
  </si>
  <si>
    <t>Garliavos lopšelis-darželis "Uosiukas"</t>
  </si>
  <si>
    <t>Noreikiškių lopšelis-darželis "Smalsutis"</t>
  </si>
  <si>
    <t>MB "Mūsų ateitis"</t>
  </si>
  <si>
    <t>MB "Pažadukas"</t>
  </si>
  <si>
    <t>Mastaičių mokykla-daugiafunkcis centras</t>
  </si>
  <si>
    <t>Kauno rajono meno mokykla</t>
  </si>
  <si>
    <t>LĖŠŲ UGDYMO REIKMĖMS PASKIRSTYMAS ŠVIETIMO ĮSTAIGOMS 2024 M., TŪKST. EUR</t>
  </si>
  <si>
    <t>Užliedžių lopšelis-darželis "Pienė"</t>
  </si>
  <si>
    <t>Domeikavos lopšelis-darželis "Upė"</t>
  </si>
  <si>
    <t>IĮ "Čiukučiu"</t>
  </si>
  <si>
    <t>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</si>
</sst>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textRotation="90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164" fontId="1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0" borderId="1" xfId="0" applyFont="1" applyBorder="1"/>
    <xf numFmtId="164" fontId="6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4" fillId="0" borderId="11" xfId="0" applyFont="1" applyBorder="1"/>
    <xf numFmtId="164" fontId="0" fillId="0" borderId="0" xfId="0" applyNumberFormat="1"/>
    <xf numFmtId="164" fontId="1" fillId="0" borderId="12" xfId="0" applyNumberFormat="1" applyFont="1" applyBorder="1" applyAlignment="1">
      <alignment horizontal="center"/>
    </xf>
    <xf numFmtId="0" fontId="4" fillId="0" borderId="13" xfId="0" applyFont="1" applyBorder="1"/>
    <xf numFmtId="164" fontId="6" fillId="0" borderId="0" xfId="0" applyNumberFormat="1" applyFont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4" fillId="0" borderId="1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164" fontId="4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26" xfId="0" applyFont="1" applyBorder="1"/>
    <xf numFmtId="164" fontId="1" fillId="0" borderId="27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150" zoomScaleNormal="150" workbookViewId="0">
      <selection activeCell="B2" sqref="B2"/>
    </sheetView>
  </sheetViews>
  <sheetFormatPr defaultRowHeight="12.75" x14ac:dyDescent="0.2"/>
  <cols>
    <col min="1" max="1" width="47.7109375" customWidth="1"/>
    <col min="2" max="2" width="14.28515625" customWidth="1"/>
    <col min="3" max="3" width="16" customWidth="1"/>
    <col min="4" max="4" width="8.7109375" customWidth="1"/>
    <col min="5" max="5" width="16.42578125" customWidth="1"/>
    <col min="6" max="6" width="9.85546875" customWidth="1"/>
  </cols>
  <sheetData>
    <row r="1" spans="1:9" ht="15" x14ac:dyDescent="0.25">
      <c r="B1" s="1" t="s">
        <v>17</v>
      </c>
      <c r="C1" s="1"/>
      <c r="D1" s="1"/>
      <c r="G1" s="1"/>
    </row>
    <row r="2" spans="1:9" ht="15" x14ac:dyDescent="0.25">
      <c r="B2" s="1" t="s">
        <v>73</v>
      </c>
      <c r="G2" s="1"/>
    </row>
    <row r="3" spans="1:9" ht="15" x14ac:dyDescent="0.25">
      <c r="B3" s="1" t="s">
        <v>18</v>
      </c>
      <c r="C3" s="1"/>
      <c r="D3" s="1"/>
      <c r="G3" s="1"/>
    </row>
    <row r="4" spans="1:9" x14ac:dyDescent="0.2">
      <c r="C4" s="2"/>
      <c r="D4" s="2"/>
      <c r="E4" s="2"/>
      <c r="F4" s="2"/>
    </row>
    <row r="5" spans="1:9" ht="15.75" x14ac:dyDescent="0.25">
      <c r="A5" s="30" t="s">
        <v>69</v>
      </c>
      <c r="B5" s="31"/>
      <c r="C5" s="31"/>
      <c r="D5" s="31"/>
      <c r="E5" s="31"/>
    </row>
    <row r="6" spans="1:9" ht="19.5" customHeight="1" thickBot="1" x14ac:dyDescent="0.3">
      <c r="D6" s="4"/>
    </row>
    <row r="7" spans="1:9" ht="162.75" customHeight="1" thickBot="1" x14ac:dyDescent="0.25">
      <c r="A7" s="5" t="s">
        <v>0</v>
      </c>
      <c r="B7" s="6" t="s">
        <v>58</v>
      </c>
      <c r="C7" s="6" t="s">
        <v>59</v>
      </c>
      <c r="D7" s="38"/>
      <c r="E7" s="39"/>
      <c r="F7" s="3"/>
    </row>
    <row r="8" spans="1:9" ht="15.75" x14ac:dyDescent="0.25">
      <c r="A8" s="8" t="s">
        <v>1</v>
      </c>
      <c r="B8" s="44">
        <v>1437.7</v>
      </c>
      <c r="C8" s="45">
        <v>1381.2</v>
      </c>
      <c r="D8" s="40"/>
      <c r="E8" s="20"/>
      <c r="F8" s="32"/>
      <c r="G8" s="32"/>
      <c r="H8" s="32"/>
      <c r="I8" s="32"/>
    </row>
    <row r="9" spans="1:9" ht="15.75" x14ac:dyDescent="0.25">
      <c r="A9" s="8" t="s">
        <v>22</v>
      </c>
      <c r="B9" s="33">
        <v>837.2</v>
      </c>
      <c r="C9" s="46">
        <v>807.9</v>
      </c>
      <c r="D9" s="40"/>
      <c r="E9" s="20"/>
      <c r="F9" s="4"/>
      <c r="G9" s="17"/>
    </row>
    <row r="10" spans="1:9" ht="15.75" x14ac:dyDescent="0.25">
      <c r="A10" s="8" t="s">
        <v>2</v>
      </c>
      <c r="B10" s="33">
        <v>2889.8</v>
      </c>
      <c r="C10" s="46">
        <v>2767.6</v>
      </c>
      <c r="D10" s="40"/>
      <c r="E10" s="20"/>
      <c r="F10" s="4"/>
    </row>
    <row r="11" spans="1:9" ht="15.75" x14ac:dyDescent="0.25">
      <c r="A11" s="8" t="s">
        <v>5</v>
      </c>
      <c r="B11" s="33">
        <v>1535.8</v>
      </c>
      <c r="C11" s="46">
        <v>1471.3</v>
      </c>
      <c r="D11" s="40"/>
      <c r="E11" s="20"/>
      <c r="F11" s="4"/>
    </row>
    <row r="12" spans="1:9" ht="15.75" x14ac:dyDescent="0.25">
      <c r="A12" s="8" t="s">
        <v>6</v>
      </c>
      <c r="B12" s="33">
        <v>1987.6</v>
      </c>
      <c r="C12" s="46">
        <v>1906.6</v>
      </c>
      <c r="D12" s="40"/>
      <c r="E12" s="20"/>
      <c r="F12" s="4"/>
    </row>
    <row r="13" spans="1:9" ht="15.75" x14ac:dyDescent="0.25">
      <c r="A13" s="8" t="s">
        <v>23</v>
      </c>
      <c r="B13" s="33">
        <v>1292.3</v>
      </c>
      <c r="C13" s="46">
        <v>1241</v>
      </c>
      <c r="D13" s="40"/>
      <c r="E13" s="20"/>
      <c r="F13" s="4"/>
    </row>
    <row r="14" spans="1:9" ht="15.75" x14ac:dyDescent="0.25">
      <c r="A14" s="8" t="s">
        <v>43</v>
      </c>
      <c r="B14" s="33">
        <v>938.3</v>
      </c>
      <c r="C14" s="46">
        <v>901.7</v>
      </c>
      <c r="D14" s="40"/>
      <c r="E14" s="20"/>
      <c r="F14" s="4"/>
    </row>
    <row r="15" spans="1:9" ht="15.75" x14ac:dyDescent="0.25">
      <c r="A15" s="8" t="s">
        <v>3</v>
      </c>
      <c r="B15" s="34">
        <v>1875.3</v>
      </c>
      <c r="C15" s="47">
        <v>1794.2</v>
      </c>
      <c r="D15" s="40"/>
      <c r="E15" s="20"/>
      <c r="F15" s="4"/>
    </row>
    <row r="16" spans="1:9" ht="15.75" x14ac:dyDescent="0.25">
      <c r="A16" s="8" t="s">
        <v>24</v>
      </c>
      <c r="B16" s="34">
        <v>677.1</v>
      </c>
      <c r="C16" s="47">
        <v>654.1</v>
      </c>
      <c r="D16" s="40"/>
      <c r="E16" s="20"/>
      <c r="F16" s="4"/>
    </row>
    <row r="17" spans="1:6" ht="15.75" x14ac:dyDescent="0.25">
      <c r="A17" s="8" t="s">
        <v>4</v>
      </c>
      <c r="B17" s="34">
        <v>1264.0999999999999</v>
      </c>
      <c r="C17" s="47">
        <v>1213.8</v>
      </c>
      <c r="D17" s="40"/>
      <c r="E17" s="20"/>
      <c r="F17" s="32"/>
    </row>
    <row r="18" spans="1:6" ht="15.75" x14ac:dyDescent="0.25">
      <c r="A18" s="8" t="s">
        <v>25</v>
      </c>
      <c r="B18" s="33">
        <v>517.5</v>
      </c>
      <c r="C18" s="46">
        <v>495.9</v>
      </c>
      <c r="D18" s="40"/>
      <c r="E18" s="20"/>
      <c r="F18" s="4"/>
    </row>
    <row r="19" spans="1:6" ht="15.75" x14ac:dyDescent="0.25">
      <c r="A19" s="8" t="s">
        <v>26</v>
      </c>
      <c r="B19" s="33">
        <v>2053.3000000000002</v>
      </c>
      <c r="C19" s="46">
        <v>1955.3</v>
      </c>
      <c r="D19" s="40"/>
      <c r="E19" s="20"/>
      <c r="F19" s="4"/>
    </row>
    <row r="20" spans="1:6" ht="15.75" x14ac:dyDescent="0.25">
      <c r="A20" s="8" t="s">
        <v>27</v>
      </c>
      <c r="B20" s="33">
        <v>3058.1</v>
      </c>
      <c r="C20" s="46">
        <v>2902</v>
      </c>
      <c r="D20" s="40"/>
      <c r="E20" s="20"/>
      <c r="F20" s="4"/>
    </row>
    <row r="21" spans="1:6" ht="15.6" customHeight="1" x14ac:dyDescent="0.25">
      <c r="A21" s="8" t="s">
        <v>28</v>
      </c>
      <c r="B21" s="7">
        <v>925.8</v>
      </c>
      <c r="C21" s="48">
        <v>891.7</v>
      </c>
      <c r="D21" s="41"/>
      <c r="E21" s="20"/>
      <c r="F21" s="4"/>
    </row>
    <row r="22" spans="1:6" ht="15.75" x14ac:dyDescent="0.25">
      <c r="A22" s="8" t="s">
        <v>7</v>
      </c>
      <c r="B22" s="7">
        <v>1090.2</v>
      </c>
      <c r="C22" s="48">
        <v>1046.3</v>
      </c>
      <c r="D22" s="41"/>
      <c r="E22" s="20"/>
      <c r="F22" s="4"/>
    </row>
    <row r="23" spans="1:6" ht="15.75" x14ac:dyDescent="0.25">
      <c r="A23" s="9" t="s">
        <v>8</v>
      </c>
      <c r="B23" s="7">
        <v>947.2</v>
      </c>
      <c r="C23" s="48">
        <v>908.6</v>
      </c>
      <c r="D23" s="41"/>
      <c r="E23" s="20"/>
      <c r="F23" s="4"/>
    </row>
    <row r="24" spans="1:6" ht="15.75" x14ac:dyDescent="0.25">
      <c r="A24" s="8" t="s">
        <v>9</v>
      </c>
      <c r="B24" s="7">
        <v>1249.7</v>
      </c>
      <c r="C24" s="48">
        <v>1203.0999999999999</v>
      </c>
      <c r="D24" s="41"/>
      <c r="E24" s="20"/>
      <c r="F24" s="20"/>
    </row>
    <row r="25" spans="1:6" ht="15.75" x14ac:dyDescent="0.25">
      <c r="A25" s="10" t="s">
        <v>51</v>
      </c>
      <c r="B25" s="7">
        <v>1362.7</v>
      </c>
      <c r="C25" s="48">
        <v>1303</v>
      </c>
      <c r="D25" s="41"/>
      <c r="E25" s="20"/>
      <c r="F25" s="4"/>
    </row>
    <row r="26" spans="1:6" ht="15.75" x14ac:dyDescent="0.25">
      <c r="A26" s="8" t="s">
        <v>30</v>
      </c>
      <c r="B26" s="7">
        <v>504.7</v>
      </c>
      <c r="C26" s="48">
        <v>485.7</v>
      </c>
      <c r="D26" s="41"/>
      <c r="E26" s="20"/>
      <c r="F26" s="4"/>
    </row>
    <row r="27" spans="1:6" ht="15.75" x14ac:dyDescent="0.25">
      <c r="A27" s="8" t="s">
        <v>53</v>
      </c>
      <c r="B27" s="7">
        <v>683.8</v>
      </c>
      <c r="C27" s="48">
        <v>657.6</v>
      </c>
      <c r="D27" s="41"/>
      <c r="E27" s="20"/>
      <c r="F27" s="4"/>
    </row>
    <row r="28" spans="1:6" ht="15.75" x14ac:dyDescent="0.25">
      <c r="A28" s="9" t="s">
        <v>31</v>
      </c>
      <c r="B28" s="7">
        <v>297.10000000000002</v>
      </c>
      <c r="C28" s="48">
        <v>287.2</v>
      </c>
      <c r="D28" s="41"/>
      <c r="E28" s="20"/>
      <c r="F28" s="4"/>
    </row>
    <row r="29" spans="1:6" ht="15.75" x14ac:dyDescent="0.25">
      <c r="A29" s="8" t="s">
        <v>67</v>
      </c>
      <c r="B29" s="7">
        <v>685.5</v>
      </c>
      <c r="C29" s="48">
        <v>657.9</v>
      </c>
      <c r="D29" s="41"/>
      <c r="E29" s="20"/>
      <c r="F29" s="4"/>
    </row>
    <row r="30" spans="1:6" ht="15.75" x14ac:dyDescent="0.25">
      <c r="A30" s="9" t="s">
        <v>49</v>
      </c>
      <c r="B30" s="7">
        <v>718.4</v>
      </c>
      <c r="C30" s="48">
        <v>684.5</v>
      </c>
      <c r="D30" s="41"/>
      <c r="E30" s="20"/>
      <c r="F30" s="4"/>
    </row>
    <row r="31" spans="1:6" ht="15.75" x14ac:dyDescent="0.25">
      <c r="A31" s="9" t="s">
        <v>10</v>
      </c>
      <c r="B31" s="7">
        <v>928.4</v>
      </c>
      <c r="C31" s="48">
        <v>886.5</v>
      </c>
      <c r="D31" s="41"/>
      <c r="E31" s="20"/>
      <c r="F31" s="4"/>
    </row>
    <row r="32" spans="1:6" ht="15.75" x14ac:dyDescent="0.25">
      <c r="A32" s="9" t="s">
        <v>44</v>
      </c>
      <c r="B32" s="7">
        <v>275</v>
      </c>
      <c r="C32" s="48">
        <v>265.3</v>
      </c>
      <c r="D32" s="41"/>
      <c r="E32" s="20"/>
      <c r="F32" s="4"/>
    </row>
    <row r="33" spans="1:6" ht="15.75" x14ac:dyDescent="0.25">
      <c r="A33" s="8" t="s">
        <v>61</v>
      </c>
      <c r="B33" s="7">
        <v>912.3</v>
      </c>
      <c r="C33" s="48">
        <v>873.4</v>
      </c>
      <c r="D33" s="41"/>
      <c r="E33" s="20"/>
      <c r="F33" s="20"/>
    </row>
    <row r="34" spans="1:6" ht="15.75" x14ac:dyDescent="0.25">
      <c r="A34" s="9" t="s">
        <v>29</v>
      </c>
      <c r="B34" s="7">
        <v>321.8</v>
      </c>
      <c r="C34" s="48">
        <v>310.3</v>
      </c>
      <c r="D34" s="41"/>
      <c r="E34" s="20"/>
      <c r="F34" s="4"/>
    </row>
    <row r="35" spans="1:6" ht="15.75" x14ac:dyDescent="0.25">
      <c r="A35" s="8" t="s">
        <v>71</v>
      </c>
      <c r="B35" s="7">
        <v>346.1</v>
      </c>
      <c r="C35" s="48">
        <v>333.7</v>
      </c>
      <c r="D35" s="41"/>
      <c r="E35" s="20"/>
      <c r="F35" s="4"/>
    </row>
    <row r="36" spans="1:6" ht="15.75" x14ac:dyDescent="0.25">
      <c r="A36" s="8" t="s">
        <v>62</v>
      </c>
      <c r="B36" s="15">
        <v>447.4</v>
      </c>
      <c r="C36" s="49">
        <v>428.6</v>
      </c>
      <c r="D36" s="41"/>
      <c r="E36" s="20"/>
      <c r="F36" s="4"/>
    </row>
    <row r="37" spans="1:6" ht="15.75" x14ac:dyDescent="0.25">
      <c r="A37" s="8" t="s">
        <v>32</v>
      </c>
      <c r="B37" s="15">
        <v>275.39999999999998</v>
      </c>
      <c r="C37" s="49">
        <v>265.2</v>
      </c>
      <c r="D37" s="41"/>
      <c r="E37" s="20"/>
      <c r="F37" s="4"/>
    </row>
    <row r="38" spans="1:6" ht="15.75" x14ac:dyDescent="0.25">
      <c r="A38" s="8" t="s">
        <v>33</v>
      </c>
      <c r="B38" s="7">
        <v>216.7</v>
      </c>
      <c r="C38" s="48">
        <v>209.4</v>
      </c>
      <c r="D38" s="41"/>
      <c r="E38" s="20"/>
      <c r="F38" s="4"/>
    </row>
    <row r="39" spans="1:6" ht="15.75" x14ac:dyDescent="0.25">
      <c r="A39" s="8" t="s">
        <v>34</v>
      </c>
      <c r="B39" s="14">
        <v>512.6</v>
      </c>
      <c r="C39" s="50">
        <v>490.8</v>
      </c>
      <c r="D39" s="41"/>
      <c r="E39" s="20"/>
      <c r="F39" s="4"/>
    </row>
    <row r="40" spans="1:6" ht="15.75" x14ac:dyDescent="0.25">
      <c r="A40" s="8" t="s">
        <v>35</v>
      </c>
      <c r="B40" s="7">
        <v>677.5</v>
      </c>
      <c r="C40" s="48">
        <v>651.5</v>
      </c>
      <c r="D40" s="41"/>
      <c r="E40" s="20"/>
      <c r="F40" s="4"/>
    </row>
    <row r="41" spans="1:6" ht="15.75" x14ac:dyDescent="0.25">
      <c r="A41" s="8" t="s">
        <v>63</v>
      </c>
      <c r="B41" s="15">
        <v>537.5</v>
      </c>
      <c r="C41" s="49">
        <v>515</v>
      </c>
      <c r="D41" s="41"/>
      <c r="E41" s="20"/>
      <c r="F41" s="4"/>
    </row>
    <row r="42" spans="1:6" ht="15.75" x14ac:dyDescent="0.25">
      <c r="A42" s="9" t="s">
        <v>11</v>
      </c>
      <c r="B42" s="15">
        <v>587.5</v>
      </c>
      <c r="C42" s="49">
        <v>565.70000000000005</v>
      </c>
      <c r="D42" s="41"/>
      <c r="E42" s="20"/>
      <c r="F42" s="4"/>
    </row>
    <row r="43" spans="1:6" ht="15.75" x14ac:dyDescent="0.25">
      <c r="A43" s="8" t="s">
        <v>12</v>
      </c>
      <c r="B43" s="7">
        <v>185.9</v>
      </c>
      <c r="C43" s="48">
        <v>179.2</v>
      </c>
      <c r="D43" s="41"/>
      <c r="E43" s="20"/>
      <c r="F43" s="4"/>
    </row>
    <row r="44" spans="1:6" ht="15.75" x14ac:dyDescent="0.25">
      <c r="A44" s="8" t="s">
        <v>13</v>
      </c>
      <c r="B44" s="15">
        <v>329.3</v>
      </c>
      <c r="C44" s="49">
        <v>316.8</v>
      </c>
      <c r="D44" s="41"/>
      <c r="E44" s="20"/>
      <c r="F44" s="4"/>
    </row>
    <row r="45" spans="1:6" ht="16.5" thickBot="1" x14ac:dyDescent="0.3">
      <c r="A45" s="16" t="s">
        <v>36</v>
      </c>
      <c r="B45" s="18">
        <v>270.2</v>
      </c>
      <c r="C45" s="55">
        <v>259.39999999999998</v>
      </c>
      <c r="D45" s="41"/>
      <c r="E45" s="20"/>
      <c r="F45" s="4"/>
    </row>
    <row r="46" spans="1:6" ht="15.75" x14ac:dyDescent="0.25">
      <c r="A46" s="52" t="s">
        <v>37</v>
      </c>
      <c r="B46" s="53">
        <v>152.4</v>
      </c>
      <c r="C46" s="54">
        <v>147.4</v>
      </c>
      <c r="D46" s="41"/>
      <c r="E46" s="20"/>
      <c r="F46" s="4"/>
    </row>
    <row r="47" spans="1:6" ht="15.75" x14ac:dyDescent="0.25">
      <c r="A47" s="9" t="s">
        <v>38</v>
      </c>
      <c r="B47" s="7">
        <v>193.4</v>
      </c>
      <c r="C47" s="48">
        <v>186.3</v>
      </c>
      <c r="D47" s="41"/>
      <c r="E47" s="20"/>
      <c r="F47" s="4"/>
    </row>
    <row r="48" spans="1:6" ht="15.75" x14ac:dyDescent="0.25">
      <c r="A48" s="8" t="s">
        <v>39</v>
      </c>
      <c r="B48" s="7">
        <v>282.5</v>
      </c>
      <c r="C48" s="48">
        <v>271.89999999999998</v>
      </c>
      <c r="D48" s="41"/>
      <c r="E48" s="20"/>
      <c r="F48" s="4"/>
    </row>
    <row r="49" spans="1:8" ht="15.75" x14ac:dyDescent="0.25">
      <c r="A49" s="8" t="s">
        <v>40</v>
      </c>
      <c r="B49" s="7">
        <v>508.3</v>
      </c>
      <c r="C49" s="48">
        <v>489</v>
      </c>
      <c r="D49" s="41"/>
      <c r="E49" s="20"/>
      <c r="F49" s="4"/>
    </row>
    <row r="50" spans="1:8" ht="15.75" x14ac:dyDescent="0.25">
      <c r="A50" s="8" t="s">
        <v>64</v>
      </c>
      <c r="B50" s="7">
        <v>396.4</v>
      </c>
      <c r="C50" s="48">
        <v>380.3</v>
      </c>
      <c r="D50" s="41"/>
      <c r="E50" s="20"/>
      <c r="F50" s="4"/>
    </row>
    <row r="51" spans="1:8" ht="15.75" x14ac:dyDescent="0.25">
      <c r="A51" s="8" t="s">
        <v>19</v>
      </c>
      <c r="B51" s="7">
        <v>340.2</v>
      </c>
      <c r="C51" s="48">
        <v>328.6</v>
      </c>
      <c r="D51" s="41"/>
      <c r="E51" s="20"/>
      <c r="F51" s="4"/>
    </row>
    <row r="52" spans="1:8" ht="15.75" x14ac:dyDescent="0.25">
      <c r="A52" s="8" t="s">
        <v>54</v>
      </c>
      <c r="B52" s="7">
        <v>556.20000000000005</v>
      </c>
      <c r="C52" s="48">
        <v>535.79999999999995</v>
      </c>
      <c r="D52" s="41"/>
      <c r="E52" s="20"/>
      <c r="F52" s="4"/>
    </row>
    <row r="53" spans="1:8" ht="15.75" x14ac:dyDescent="0.25">
      <c r="A53" s="8" t="s">
        <v>70</v>
      </c>
      <c r="B53" s="7">
        <v>311.8</v>
      </c>
      <c r="C53" s="48">
        <v>300.8</v>
      </c>
      <c r="D53" s="41"/>
      <c r="E53" s="20"/>
      <c r="F53" s="4"/>
    </row>
    <row r="54" spans="1:8" ht="15.75" x14ac:dyDescent="0.25">
      <c r="A54" s="8" t="s">
        <v>41</v>
      </c>
      <c r="B54" s="7">
        <v>309.8</v>
      </c>
      <c r="C54" s="48">
        <v>299.10000000000002</v>
      </c>
      <c r="D54" s="41"/>
      <c r="E54" s="20"/>
      <c r="F54" s="20"/>
    </row>
    <row r="55" spans="1:8" ht="15.75" x14ac:dyDescent="0.25">
      <c r="A55" s="8" t="s">
        <v>68</v>
      </c>
      <c r="B55" s="7">
        <v>116.2</v>
      </c>
      <c r="C55" s="48">
        <v>87.9</v>
      </c>
      <c r="D55" s="41"/>
      <c r="E55" s="20"/>
      <c r="F55" s="4"/>
    </row>
    <row r="56" spans="1:8" ht="15.75" x14ac:dyDescent="0.25">
      <c r="A56" s="8" t="s">
        <v>14</v>
      </c>
      <c r="B56" s="7">
        <v>104.3</v>
      </c>
      <c r="C56" s="48">
        <v>80.3</v>
      </c>
      <c r="D56" s="41"/>
      <c r="E56" s="20"/>
      <c r="F56" s="4"/>
    </row>
    <row r="57" spans="1:8" ht="15.75" x14ac:dyDescent="0.25">
      <c r="A57" s="8" t="s">
        <v>15</v>
      </c>
      <c r="B57" s="7">
        <v>23.8</v>
      </c>
      <c r="C57" s="48">
        <v>18</v>
      </c>
      <c r="D57" s="41"/>
      <c r="E57" s="20"/>
      <c r="F57" s="4"/>
    </row>
    <row r="58" spans="1:8" ht="15.75" x14ac:dyDescent="0.25">
      <c r="A58" s="11" t="s">
        <v>56</v>
      </c>
      <c r="B58" s="7">
        <v>331.7</v>
      </c>
      <c r="C58" s="35">
        <v>323.10000000000002</v>
      </c>
      <c r="D58" s="41"/>
      <c r="E58" s="20"/>
      <c r="F58" s="4"/>
    </row>
    <row r="59" spans="1:8" ht="15.75" x14ac:dyDescent="0.25">
      <c r="A59" s="11" t="s">
        <v>20</v>
      </c>
      <c r="B59" s="7">
        <v>341.6</v>
      </c>
      <c r="C59" s="35">
        <v>330.2</v>
      </c>
      <c r="D59" s="41"/>
      <c r="E59" s="20"/>
      <c r="F59" s="4"/>
    </row>
    <row r="60" spans="1:8" ht="15.75" x14ac:dyDescent="0.25">
      <c r="A60" s="11" t="s">
        <v>72</v>
      </c>
      <c r="B60" s="15">
        <v>167.4</v>
      </c>
      <c r="C60" s="35">
        <v>162.9</v>
      </c>
      <c r="D60" s="41"/>
      <c r="E60" s="20"/>
      <c r="F60" s="4"/>
    </row>
    <row r="61" spans="1:8" ht="15.75" x14ac:dyDescent="0.25">
      <c r="A61" s="11" t="s">
        <v>52</v>
      </c>
      <c r="B61" s="15">
        <v>138.30000000000001</v>
      </c>
      <c r="C61" s="25">
        <v>134.5</v>
      </c>
      <c r="D61" s="41"/>
      <c r="E61" s="20"/>
      <c r="F61" s="4"/>
    </row>
    <row r="62" spans="1:8" ht="15.75" x14ac:dyDescent="0.25">
      <c r="A62" s="11" t="s">
        <v>47</v>
      </c>
      <c r="B62" s="15">
        <v>44.8</v>
      </c>
      <c r="C62" s="25">
        <v>43.8</v>
      </c>
      <c r="D62" s="41"/>
      <c r="E62" s="20"/>
      <c r="F62" s="4"/>
    </row>
    <row r="63" spans="1:8" ht="15.75" x14ac:dyDescent="0.25">
      <c r="A63" s="11" t="s">
        <v>46</v>
      </c>
      <c r="B63" s="15">
        <v>43.5</v>
      </c>
      <c r="C63" s="25">
        <v>42.6</v>
      </c>
      <c r="D63" s="41"/>
      <c r="E63" s="20"/>
      <c r="F63" s="32"/>
      <c r="G63" s="17"/>
      <c r="H63" s="17"/>
    </row>
    <row r="64" spans="1:8" ht="15.75" x14ac:dyDescent="0.25">
      <c r="A64" s="11" t="s">
        <v>42</v>
      </c>
      <c r="B64" s="15">
        <v>27.6</v>
      </c>
      <c r="C64" s="25">
        <v>26.9</v>
      </c>
      <c r="D64" s="41"/>
      <c r="E64" s="20"/>
      <c r="F64" s="4"/>
    </row>
    <row r="65" spans="1:9" ht="15.75" x14ac:dyDescent="0.25">
      <c r="A65" s="11" t="s">
        <v>65</v>
      </c>
      <c r="B65" s="15">
        <v>110.4</v>
      </c>
      <c r="C65" s="25">
        <v>107.6</v>
      </c>
      <c r="D65" s="42"/>
      <c r="E65" s="20"/>
      <c r="F65" s="4"/>
    </row>
    <row r="66" spans="1:9" ht="15.75" x14ac:dyDescent="0.25">
      <c r="A66" s="11" t="s">
        <v>66</v>
      </c>
      <c r="B66" s="15">
        <v>45.6</v>
      </c>
      <c r="C66" s="27">
        <v>44.2</v>
      </c>
      <c r="D66" s="42"/>
      <c r="E66" s="20"/>
      <c r="F66" s="4"/>
    </row>
    <row r="67" spans="1:9" ht="15.75" x14ac:dyDescent="0.25">
      <c r="A67" s="11" t="s">
        <v>57</v>
      </c>
      <c r="B67" s="15">
        <v>272.7</v>
      </c>
      <c r="C67" s="27">
        <v>265.10000000000002</v>
      </c>
      <c r="D67" s="42"/>
      <c r="E67" s="20"/>
      <c r="F67" s="4"/>
    </row>
    <row r="68" spans="1:9" ht="15.75" x14ac:dyDescent="0.25">
      <c r="A68" s="11" t="s">
        <v>21</v>
      </c>
      <c r="B68" s="15">
        <v>118.3</v>
      </c>
      <c r="C68" s="27">
        <v>114.6</v>
      </c>
      <c r="D68" s="42"/>
      <c r="E68" s="20"/>
      <c r="F68" s="4"/>
      <c r="G68" s="17"/>
      <c r="H68" s="17"/>
    </row>
    <row r="69" spans="1:9" ht="16.5" thickBot="1" x14ac:dyDescent="0.3">
      <c r="A69" s="16" t="s">
        <v>48</v>
      </c>
      <c r="B69" s="18">
        <v>146.69999999999999</v>
      </c>
      <c r="C69" s="26">
        <v>142.80000000000001</v>
      </c>
      <c r="D69" s="41"/>
      <c r="E69" s="20"/>
      <c r="F69" s="4"/>
      <c r="G69" s="17"/>
      <c r="H69" s="17"/>
    </row>
    <row r="70" spans="1:9" ht="16.5" thickBot="1" x14ac:dyDescent="0.3">
      <c r="A70" s="19" t="s">
        <v>45</v>
      </c>
      <c r="B70" s="21">
        <v>379.3</v>
      </c>
      <c r="C70" s="28">
        <v>373.8</v>
      </c>
      <c r="D70" s="42"/>
      <c r="E70" s="51"/>
      <c r="F70" s="4"/>
    </row>
    <row r="71" spans="1:9" ht="16.5" thickBot="1" x14ac:dyDescent="0.3">
      <c r="A71" s="22" t="s">
        <v>60</v>
      </c>
      <c r="B71" s="23">
        <v>347.8</v>
      </c>
      <c r="C71" s="24">
        <v>329.9</v>
      </c>
      <c r="D71" s="42"/>
      <c r="E71" s="20"/>
      <c r="F71" s="4"/>
      <c r="H71" s="17"/>
      <c r="I71" s="17"/>
    </row>
    <row r="72" spans="1:9" ht="16.5" thickBot="1" x14ac:dyDescent="0.3">
      <c r="A72" s="22" t="s">
        <v>55</v>
      </c>
      <c r="B72" s="36">
        <v>3107.1</v>
      </c>
      <c r="C72" s="37">
        <v>2965.3</v>
      </c>
      <c r="D72" s="42"/>
      <c r="E72" s="20"/>
      <c r="F72" s="4"/>
      <c r="H72" s="17"/>
      <c r="I72" s="17"/>
    </row>
    <row r="73" spans="1:9" ht="16.5" thickBot="1" x14ac:dyDescent="0.3">
      <c r="A73" s="12" t="s">
        <v>50</v>
      </c>
      <c r="B73" s="13">
        <f>SUM(B8:B72)</f>
        <v>44570.900000000016</v>
      </c>
      <c r="C73" s="29">
        <f>SUM(C8:C72)</f>
        <v>42701.700000000019</v>
      </c>
      <c r="D73" s="43"/>
      <c r="E73" s="20"/>
      <c r="F73" s="20"/>
      <c r="G73" s="20"/>
      <c r="H73" s="20"/>
      <c r="I73" s="20"/>
    </row>
    <row r="75" spans="1:9" ht="15.75" x14ac:dyDescent="0.25">
      <c r="B75" s="4" t="s">
        <v>16</v>
      </c>
    </row>
    <row r="77" spans="1:9" x14ac:dyDescent="0.2">
      <c r="B77" s="17"/>
      <c r="C77" s="17"/>
      <c r="D77" s="17"/>
      <c r="E77" s="17"/>
    </row>
  </sheetData>
  <phoneticPr fontId="0" type="noConversion"/>
  <pageMargins left="1.1023622047244095" right="0.15748031496062992" top="0.43307086614173229" bottom="0.1574803149606299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Zita Riševičienė</cp:lastModifiedBy>
  <cp:lastPrinted>2024-01-25T12:00:15Z</cp:lastPrinted>
  <dcterms:created xsi:type="dcterms:W3CDTF">2007-01-24T13:25:33Z</dcterms:created>
  <dcterms:modified xsi:type="dcterms:W3CDTF">2024-01-25T12:00:16Z</dcterms:modified>
</cp:coreProperties>
</file>